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H18" i="1" l="1"/>
  <c r="I18" i="1"/>
  <c r="J18" i="1"/>
  <c r="G18" i="1"/>
  <c r="F18" i="1"/>
</calcChain>
</file>

<file path=xl/sharedStrings.xml><?xml version="1.0" encoding="utf-8"?>
<sst xmlns="http://schemas.openxmlformats.org/spreadsheetml/2006/main" count="69" uniqueCount="57">
  <si>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</si>
  <si>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</si>
  <si>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</si>
  <si>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</si>
  <si>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</si>
  <si>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</si>
  <si>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</si>
  <si>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</si>
  <si>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</si>
  <si>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</si>
  <si>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</si>
  <si>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</si>
  <si>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</si>
  <si>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</si>
  <si>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</si>
  <si>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</si>
  <si>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</si>
  <si>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</si>
  <si>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</si>
  <si>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</si>
  <si>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</si>
  <si>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</si>
  <si>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</si>
  <si>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</si>
  <si>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</si>
  <si>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</si>
  <si>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</si>
  <si>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</si>
  <si>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</si>
  <si>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</si>
  <si>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</si>
  <si>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</si>
  <si>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хлеб чер.</t>
  </si>
  <si>
    <t>150</t>
  </si>
  <si>
    <t>25</t>
  </si>
  <si>
    <t>90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</si>
  <si>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</si>
  <si>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</si>
  <si>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</si>
  <si>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</si>
  <si>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</si>
  <si>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</si>
  <si>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</si>
  <si>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</si>
  <si>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</si>
  <si>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</si>
  <si>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 xml:space="preserve">Сырники из творога запеченные с молоком сгущенным </t>
  </si>
  <si>
    <t>118/2021</t>
  </si>
  <si>
    <t>498/2004</t>
  </si>
  <si>
    <t>Котлеты рубленые из птицы</t>
  </si>
  <si>
    <t>377/2021</t>
  </si>
  <si>
    <t>Картофельное пюре</t>
  </si>
  <si>
    <t>495/2021</t>
  </si>
  <si>
    <t>Компот из смеси сухофруктов + С</t>
  </si>
  <si>
    <t>Хлеб сельский</t>
  </si>
  <si>
    <t>21</t>
  </si>
  <si>
    <t>Суп крестьянский с крупой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</si>
</sst>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/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8" sqref="B18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58" t="s">
        <v>1</v>
      </c>
      <c r="C1" s="58"/>
      <c r="D1" s="58"/>
      <c r="E1" t="s">
        <v>2</v>
      </c>
      <c r="F1" s="2"/>
      <c r="I1" t="s">
        <v>3</v>
      </c>
      <c r="J1" s="3">
        <v>45702</v>
      </c>
    </row>
    <row r="2" spans="1:10" ht="7.5" customHeight="1" thickBot="1" x14ac:dyDescent="0.3"/>
    <row r="3" spans="1:10" ht="15.75" thickBot="1" x14ac:dyDescent="0.3">
      <c r="A3" s="51" t="s">
        <v>4</v>
      </c>
      <c r="B3" s="52" t="s">
        <v>5</v>
      </c>
      <c r="C3" s="52" t="s">
        <v>6</v>
      </c>
      <c r="D3" s="52" t="s">
        <v>7</v>
      </c>
      <c r="E3" s="52" t="s">
        <v>8</v>
      </c>
      <c r="F3" s="52" t="s">
        <v>9</v>
      </c>
      <c r="G3" s="52" t="s">
        <v>10</v>
      </c>
      <c r="H3" s="52" t="s">
        <v>11</v>
      </c>
      <c r="I3" s="52" t="s">
        <v>12</v>
      </c>
      <c r="J3" s="53" t="s">
        <v>13</v>
      </c>
    </row>
    <row r="4" spans="1:10" ht="31.5" x14ac:dyDescent="0.25">
      <c r="A4" s="9" t="s">
        <v>14</v>
      </c>
      <c r="B4" s="31" t="s">
        <v>15</v>
      </c>
      <c r="C4" s="59" t="s">
        <v>37</v>
      </c>
      <c r="D4" s="60" t="s">
        <v>46</v>
      </c>
      <c r="E4" s="61" t="s">
        <v>38</v>
      </c>
      <c r="F4" s="62">
        <v>52.09</v>
      </c>
      <c r="G4" s="63">
        <v>267.52999999999997</v>
      </c>
      <c r="H4" s="64">
        <v>9.4499999999999993</v>
      </c>
      <c r="I4" s="64">
        <v>10.84</v>
      </c>
      <c r="J4" s="54">
        <v>24.98</v>
      </c>
    </row>
    <row r="5" spans="1:10" ht="15.75" x14ac:dyDescent="0.25">
      <c r="A5" s="9"/>
      <c r="B5" s="10" t="s">
        <v>16</v>
      </c>
      <c r="C5" s="59" t="s">
        <v>39</v>
      </c>
      <c r="D5" s="60" t="s">
        <v>40</v>
      </c>
      <c r="E5" s="61" t="s">
        <v>41</v>
      </c>
      <c r="F5" s="62">
        <v>31.31</v>
      </c>
      <c r="G5" s="63">
        <v>274.73</v>
      </c>
      <c r="H5" s="64">
        <v>11.39</v>
      </c>
      <c r="I5" s="64">
        <v>8.7100000000000009</v>
      </c>
      <c r="J5" s="55">
        <v>30.26</v>
      </c>
    </row>
    <row r="6" spans="1:10" ht="15.75" x14ac:dyDescent="0.25">
      <c r="A6" s="9"/>
      <c r="B6" s="10" t="s">
        <v>17</v>
      </c>
      <c r="C6" s="59" t="s">
        <v>42</v>
      </c>
      <c r="D6" s="60" t="s">
        <v>43</v>
      </c>
      <c r="E6" s="61" t="s">
        <v>44</v>
      </c>
      <c r="F6" s="62">
        <v>2.04</v>
      </c>
      <c r="G6" s="63">
        <v>37.42</v>
      </c>
      <c r="H6" s="64">
        <v>0</v>
      </c>
      <c r="I6" s="64">
        <v>0</v>
      </c>
      <c r="J6" s="55">
        <v>9.98</v>
      </c>
    </row>
    <row r="7" spans="1:10" ht="18" customHeight="1" thickBot="1" x14ac:dyDescent="0.3">
      <c r="A7" s="9"/>
      <c r="B7" s="11" t="s">
        <v>18</v>
      </c>
      <c r="C7" s="59" t="s">
        <v>19</v>
      </c>
      <c r="D7" s="60" t="s">
        <v>20</v>
      </c>
      <c r="E7" s="61" t="s">
        <v>45</v>
      </c>
      <c r="F7" s="62">
        <v>2.41</v>
      </c>
      <c r="G7" s="63">
        <v>67.8</v>
      </c>
      <c r="H7" s="64">
        <v>2.2799999999999998</v>
      </c>
      <c r="I7" s="64">
        <v>0.27</v>
      </c>
      <c r="J7" s="55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87.850000000000009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6">
        <f t="shared" si="0"/>
        <v>80.13</v>
      </c>
    </row>
    <row r="9" spans="1:10" x14ac:dyDescent="0.25">
      <c r="A9" s="4" t="s">
        <v>22</v>
      </c>
      <c r="B9" s="16"/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57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23</v>
      </c>
      <c r="C12" s="65" t="s">
        <v>47</v>
      </c>
      <c r="D12" s="66" t="s">
        <v>56</v>
      </c>
      <c r="E12" s="67" t="s">
        <v>36</v>
      </c>
      <c r="F12" s="68">
        <v>10.92</v>
      </c>
      <c r="G12" s="69">
        <v>104.81</v>
      </c>
      <c r="H12" s="70">
        <v>2.2999999999999998</v>
      </c>
      <c r="I12" s="70">
        <v>5.22</v>
      </c>
      <c r="J12" s="55">
        <v>12.82</v>
      </c>
    </row>
    <row r="13" spans="1:10" ht="15.75" x14ac:dyDescent="0.25">
      <c r="A13" s="9"/>
      <c r="B13" s="5" t="s">
        <v>24</v>
      </c>
      <c r="C13" s="65" t="s">
        <v>48</v>
      </c>
      <c r="D13" s="66" t="s">
        <v>49</v>
      </c>
      <c r="E13" s="67" t="s">
        <v>35</v>
      </c>
      <c r="F13" s="68">
        <v>50.94</v>
      </c>
      <c r="G13" s="69">
        <v>191.18</v>
      </c>
      <c r="H13" s="70">
        <v>11.75</v>
      </c>
      <c r="I13" s="70">
        <v>9.1199999999999992</v>
      </c>
      <c r="J13" s="55">
        <v>12.44</v>
      </c>
    </row>
    <row r="14" spans="1:10" ht="15.75" x14ac:dyDescent="0.25">
      <c r="A14" s="9"/>
      <c r="B14" s="10" t="s">
        <v>25</v>
      </c>
      <c r="C14" s="65" t="s">
        <v>50</v>
      </c>
      <c r="D14" s="66" t="s">
        <v>51</v>
      </c>
      <c r="E14" s="67" t="s">
        <v>33</v>
      </c>
      <c r="F14" s="68">
        <v>30</v>
      </c>
      <c r="G14" s="69">
        <v>150.16999999999999</v>
      </c>
      <c r="H14" s="70">
        <v>3.06</v>
      </c>
      <c r="I14" s="70">
        <v>5.94</v>
      </c>
      <c r="J14" s="55">
        <v>28.25</v>
      </c>
    </row>
    <row r="15" spans="1:10" ht="15.75" x14ac:dyDescent="0.25">
      <c r="A15" s="9"/>
      <c r="B15" s="10" t="s">
        <v>17</v>
      </c>
      <c r="C15" s="65" t="s">
        <v>52</v>
      </c>
      <c r="D15" s="66" t="s">
        <v>53</v>
      </c>
      <c r="E15" s="67" t="s">
        <v>41</v>
      </c>
      <c r="F15" s="68">
        <v>5.84</v>
      </c>
      <c r="G15" s="69">
        <v>83.01</v>
      </c>
      <c r="H15" s="70">
        <v>0.57999999999999996</v>
      </c>
      <c r="I15" s="70">
        <v>0</v>
      </c>
      <c r="J15" s="55">
        <v>21.27</v>
      </c>
    </row>
    <row r="16" spans="1:10" ht="15.75" x14ac:dyDescent="0.25">
      <c r="A16" s="9"/>
      <c r="B16" s="11" t="s">
        <v>18</v>
      </c>
      <c r="C16" s="65" t="s">
        <v>19</v>
      </c>
      <c r="D16" s="66" t="s">
        <v>20</v>
      </c>
      <c r="E16" s="67" t="s">
        <v>34</v>
      </c>
      <c r="F16" s="68">
        <v>2.0099999999999998</v>
      </c>
      <c r="G16" s="69">
        <v>56.5</v>
      </c>
      <c r="H16" s="70">
        <v>1.9</v>
      </c>
      <c r="I16" s="70">
        <v>0.23</v>
      </c>
      <c r="J16" s="55">
        <v>12.43</v>
      </c>
    </row>
    <row r="17" spans="1:10" ht="16.5" thickBot="1" x14ac:dyDescent="0.3">
      <c r="A17" s="9"/>
      <c r="B17" s="11" t="s">
        <v>32</v>
      </c>
      <c r="C17" s="65" t="s">
        <v>19</v>
      </c>
      <c r="D17" s="66" t="s">
        <v>54</v>
      </c>
      <c r="E17" s="67" t="s">
        <v>55</v>
      </c>
      <c r="F17" s="68">
        <v>1.54</v>
      </c>
      <c r="G17" s="69">
        <v>67.83</v>
      </c>
      <c r="H17" s="70">
        <v>2.31</v>
      </c>
      <c r="I17" s="70">
        <v>0.21</v>
      </c>
      <c r="J17" s="55">
        <v>14.07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653.5</v>
      </c>
      <c r="H18" s="13">
        <f t="shared" ref="H18:J18" si="1">H12+H13+H14+H15+H16+H17</f>
        <v>21.899999999999995</v>
      </c>
      <c r="I18" s="13">
        <f t="shared" si="1"/>
        <v>20.720000000000002</v>
      </c>
      <c r="J18" s="56">
        <f t="shared" si="1"/>
        <v>101.28</v>
      </c>
    </row>
    <row r="19" spans="1:10" ht="15.75" customHeight="1" x14ac:dyDescent="0.25">
      <c r="A19" s="4" t="s">
        <v>26</v>
      </c>
      <c r="B19" s="16" t="s">
        <v>27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17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2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28</v>
      </c>
      <c r="B23" s="16" t="s">
        <v>16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25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17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29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30</v>
      </c>
      <c r="B29" s="16" t="s">
        <v>31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27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17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21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2025-02-11T09:10:16Z</dcterms:modified>
  <dc:language>ru-RU</dc:language>
</cp:coreProperties>
</file>